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rsar's Office\Student Accounts\TUITION &amp; FEE SCHEDULES\FY23 TUITION &amp; FEE SCHEDULES\FY23 Tuition and Fee Schedules - All\"/>
    </mc:Choice>
  </mc:AlternateContent>
  <xr:revisionPtr revIDLastSave="0" documentId="13_ncr:1_{29706D0B-9D81-4B75-845E-7D116F35DC0D}" xr6:coauthVersionLast="47" xr6:coauthVersionMax="47" xr10:uidLastSave="{00000000-0000-0000-0000-000000000000}"/>
  <bookViews>
    <workbookView xWindow="-120" yWindow="-120" windowWidth="29040" windowHeight="15840" xr2:uid="{A61E383B-D0BE-4FFA-AA96-AA4B2ECB4D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B14" i="1"/>
  <c r="M10" i="1"/>
  <c r="M14" i="1" s="1"/>
  <c r="L10" i="1"/>
  <c r="L14" i="1" s="1"/>
  <c r="K10" i="1"/>
  <c r="K14" i="1" s="1"/>
  <c r="J10" i="1"/>
  <c r="J14" i="1" s="1"/>
  <c r="I10" i="1"/>
  <c r="I14" i="1" s="1"/>
  <c r="H10" i="1"/>
  <c r="G10" i="1"/>
  <c r="G14" i="1" s="1"/>
  <c r="F10" i="1"/>
  <c r="F14" i="1" s="1"/>
  <c r="E10" i="1"/>
  <c r="E14" i="1" s="1"/>
  <c r="D10" i="1"/>
  <c r="D14" i="1" s="1"/>
  <c r="C10" i="1"/>
  <c r="C14" i="1" s="1"/>
</calcChain>
</file>

<file path=xl/sharedStrings.xml><?xml version="1.0" encoding="utf-8"?>
<sst xmlns="http://schemas.openxmlformats.org/spreadsheetml/2006/main" count="16" uniqueCount="16">
  <si>
    <t>CLAYTON  STATE UNIVERSITY</t>
  </si>
  <si>
    <t>GRADUATE TUITION FOR ONLINE MAJORS*</t>
  </si>
  <si>
    <t>ONLINE GRADUATE TUITION &amp; FEES</t>
  </si>
  <si>
    <t>CREDIT HOURS:</t>
  </si>
  <si>
    <t>IN- STATE TUITION</t>
  </si>
  <si>
    <t>TECHNOLOGY FEE</t>
  </si>
  <si>
    <t>TOTAL</t>
  </si>
  <si>
    <t>Online hours do not calculate at the 15 credit hour rule for maximum hours. For greater than 12 hours, add $385.00 per credit hour.</t>
  </si>
  <si>
    <t>Other Fees:</t>
  </si>
  <si>
    <t>Late Registration Fee</t>
  </si>
  <si>
    <r>
      <t>*</t>
    </r>
    <r>
      <rPr>
        <b/>
        <i/>
        <sz val="18"/>
        <rFont val="Arial"/>
        <family val="2"/>
      </rPr>
      <t>This applies to the following online programs</t>
    </r>
    <r>
      <rPr>
        <i/>
        <sz val="18"/>
        <rFont val="Arial"/>
        <family val="2"/>
      </rPr>
      <t xml:space="preserve">: MASTER OF ARCHIVAL STUDIES, MASTER OF BUSINESS ADMINISTRATION, </t>
    </r>
  </si>
  <si>
    <t xml:space="preserve"> MASTER OF STRATEGIC LEADERSHIP DEVELOPMENT, MASTER OF SCIENCE IN NURSING, &amp; MASTER OF SUPPLY CHAIN ANALYTICS.</t>
  </si>
  <si>
    <t>NOTE: Students admitted to the Family Nurse Practitioner (FNP) Program will be assessed a one-time fee of $1,029.00 during the first semester of the program.</t>
  </si>
  <si>
    <t>All above charges/fees are subject to change per The Board of Regents.</t>
  </si>
  <si>
    <t>Source: http://www.usg.edu/fiscal_affairs/tuition_and_fees</t>
  </si>
  <si>
    <t>FALL SEMESTER 2022 - SUMMER SEMESTER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</si>
</sst>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2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" fontId="12" fillId="0" borderId="0" xfId="0" applyNumberFormat="1" applyFont="1"/>
    <xf numFmtId="0" fontId="4" fillId="0" borderId="0" xfId="0" applyFont="1"/>
    <xf numFmtId="2" fontId="13" fillId="0" borderId="0" xfId="0" applyNumberFormat="1" applyFont="1"/>
    <xf numFmtId="0" fontId="9" fillId="3" borderId="0" xfId="0" applyFont="1" applyFill="1"/>
    <xf numFmtId="0" fontId="5" fillId="3" borderId="0" xfId="0" applyFont="1" applyFill="1"/>
    <xf numFmtId="0" fontId="6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00DE-55D4-4059-950B-D959C04DE931}">
  <dimension ref="A1:IV228"/>
  <sheetViews>
    <sheetView tabSelected="1" workbookViewId="0">
      <selection activeCell="A14" sqref="A14:XFD14"/>
    </sheetView>
  </sheetViews>
  <sheetFormatPr defaultColWidth="9.7109375" defaultRowHeight="12.75" x14ac:dyDescent="0.2"/>
  <cols>
    <col min="1" max="1" width="38.5703125" style="5" customWidth="1"/>
    <col min="2" max="2" width="14" style="5" bestFit="1" customWidth="1"/>
    <col min="3" max="3" width="16.140625" style="5" customWidth="1"/>
    <col min="4" max="4" width="15.42578125" style="5" customWidth="1"/>
    <col min="5" max="5" width="15.140625" style="5" customWidth="1"/>
    <col min="6" max="6" width="15" style="5" customWidth="1"/>
    <col min="7" max="7" width="16.5703125" style="5" customWidth="1"/>
    <col min="8" max="8" width="15.140625" style="5" customWidth="1"/>
    <col min="9" max="9" width="15.42578125" style="5" customWidth="1"/>
    <col min="10" max="10" width="14.42578125" style="5" customWidth="1"/>
    <col min="11" max="11" width="15.7109375" style="5" customWidth="1"/>
    <col min="12" max="13" width="16.140625" style="5" bestFit="1" customWidth="1"/>
    <col min="14" max="16384" width="9.7109375" style="5"/>
  </cols>
  <sheetData>
    <row r="1" spans="1:16" s="1" customFormat="1" ht="60.75" customHeight="1" x14ac:dyDescent="0.5">
      <c r="A1" s="1" t="s">
        <v>0</v>
      </c>
      <c r="G1" s="2" t="s">
        <v>15</v>
      </c>
      <c r="I1" s="3"/>
    </row>
    <row r="2" spans="1:16" ht="23.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8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4"/>
      <c r="P3" s="4"/>
    </row>
    <row r="4" spans="1:16" ht="36" customHeight="1" thickBot="1" x14ac:dyDescent="0.4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/>
      <c r="O4" s="4"/>
      <c r="P4" s="4"/>
    </row>
    <row r="5" spans="1:16" ht="23.25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4"/>
      <c r="O5" s="4"/>
      <c r="P5" s="4"/>
    </row>
    <row r="6" spans="1:16" s="11" customFormat="1" ht="36" customHeight="1" x14ac:dyDescent="0.35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</row>
    <row r="7" spans="1:16" ht="23.25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3.25" x14ac:dyDescent="0.35">
      <c r="A8" s="4" t="s">
        <v>3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/>
      <c r="O8" s="4"/>
      <c r="P8" s="4"/>
    </row>
    <row r="9" spans="1:16" ht="23.25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3.25" x14ac:dyDescent="0.35">
      <c r="A10" s="4" t="s">
        <v>4</v>
      </c>
      <c r="B10" s="12">
        <v>385</v>
      </c>
      <c r="C10" s="12">
        <f>B10*C8</f>
        <v>770</v>
      </c>
      <c r="D10" s="12">
        <f>B10*D8</f>
        <v>1155</v>
      </c>
      <c r="E10" s="12">
        <f>B10*E8</f>
        <v>1540</v>
      </c>
      <c r="F10" s="12">
        <f>B10*F8</f>
        <v>1925</v>
      </c>
      <c r="G10" s="12">
        <f>B10*G8</f>
        <v>2310</v>
      </c>
      <c r="H10" s="12">
        <f>B10*H8</f>
        <v>2695</v>
      </c>
      <c r="I10" s="12">
        <f>B10*I8</f>
        <v>3080</v>
      </c>
      <c r="J10" s="12">
        <f>B10*J8</f>
        <v>3465</v>
      </c>
      <c r="K10" s="12">
        <f>B10*K8</f>
        <v>3850</v>
      </c>
      <c r="L10" s="12">
        <f>B10*L8</f>
        <v>4235</v>
      </c>
      <c r="M10" s="12">
        <f>B10*M8</f>
        <v>4620</v>
      </c>
      <c r="N10" s="4"/>
      <c r="O10" s="4"/>
      <c r="P10" s="4"/>
    </row>
    <row r="11" spans="1:16" ht="23.25" x14ac:dyDescent="0.35">
      <c r="A11" s="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4"/>
      <c r="O11" s="4"/>
      <c r="P11" s="4"/>
    </row>
    <row r="12" spans="1:16" ht="23.25" x14ac:dyDescent="0.35">
      <c r="A12" s="4" t="s">
        <v>5</v>
      </c>
      <c r="B12" s="12">
        <v>57</v>
      </c>
      <c r="C12" s="12">
        <v>57</v>
      </c>
      <c r="D12" s="12">
        <v>57</v>
      </c>
      <c r="E12" s="12">
        <v>57</v>
      </c>
      <c r="F12" s="12">
        <v>57</v>
      </c>
      <c r="G12" s="12">
        <v>57</v>
      </c>
      <c r="H12" s="12">
        <v>57</v>
      </c>
      <c r="I12" s="12">
        <v>57</v>
      </c>
      <c r="J12" s="12">
        <v>57</v>
      </c>
      <c r="K12" s="12">
        <v>57</v>
      </c>
      <c r="L12" s="12">
        <v>57</v>
      </c>
      <c r="M12" s="12">
        <v>57</v>
      </c>
      <c r="N12" s="4"/>
      <c r="O12" s="4"/>
      <c r="P12" s="4"/>
    </row>
    <row r="13" spans="1:16" ht="23.25" x14ac:dyDescent="0.35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4"/>
      <c r="O13" s="4"/>
      <c r="P13" s="4"/>
    </row>
    <row r="14" spans="1:16" ht="23.25" x14ac:dyDescent="0.35">
      <c r="A14" s="4" t="s">
        <v>6</v>
      </c>
      <c r="B14" s="12">
        <f>SUM(B10:B13)</f>
        <v>442</v>
      </c>
      <c r="C14" s="12">
        <f>SUM(C10:C13)</f>
        <v>827</v>
      </c>
      <c r="D14" s="12">
        <f>SUM(D10:D13)</f>
        <v>1212</v>
      </c>
      <c r="E14" s="12">
        <f>SUM(E10:E13)</f>
        <v>1597</v>
      </c>
      <c r="F14" s="12">
        <f>SUM(F10:F13)</f>
        <v>1982</v>
      </c>
      <c r="G14" s="12">
        <f>SUM(G10:G13)</f>
        <v>2367</v>
      </c>
      <c r="H14" s="12">
        <f>SUM(H10:H13)</f>
        <v>2752</v>
      </c>
      <c r="I14" s="12">
        <f>SUM(I10:I13)</f>
        <v>3137</v>
      </c>
      <c r="J14" s="12">
        <f>SUM(J10:J13)</f>
        <v>3522</v>
      </c>
      <c r="K14" s="12">
        <f>SUM(K10:K13)</f>
        <v>3907</v>
      </c>
      <c r="L14" s="12">
        <f>SUM(L10:L13)</f>
        <v>4292</v>
      </c>
      <c r="M14" s="12">
        <f>SUM(M10:M13)</f>
        <v>4677</v>
      </c>
      <c r="N14" s="4"/>
      <c r="O14" s="4"/>
      <c r="P14" s="4"/>
    </row>
    <row r="15" spans="1:16" ht="23.25" x14ac:dyDescent="0.35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4"/>
      <c r="O15" s="4"/>
      <c r="P15" s="4"/>
    </row>
    <row r="16" spans="1:16" ht="23.25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256" s="13" customFormat="1" ht="20.25" x14ac:dyDescent="0.3">
      <c r="A17" s="13" t="s">
        <v>7</v>
      </c>
    </row>
    <row r="18" spans="1:256" ht="23.25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5"/>
      <c r="O18" s="15"/>
      <c r="P18" s="15"/>
      <c r="Q18" s="15"/>
      <c r="R18" s="16"/>
      <c r="S18" s="16"/>
      <c r="T18" s="16"/>
      <c r="U18" s="16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1:256" ht="23.25" x14ac:dyDescent="0.35">
      <c r="A19" s="18" t="s">
        <v>8</v>
      </c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  <c r="R19" s="16"/>
      <c r="S19" s="16"/>
      <c r="T19" s="16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1:256" ht="23.25" x14ac:dyDescent="0.35">
      <c r="A20" s="18" t="s">
        <v>9</v>
      </c>
      <c r="B20" s="19">
        <v>100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20"/>
      <c r="S20" s="20"/>
      <c r="T20" s="20"/>
      <c r="U20" s="20"/>
    </row>
    <row r="21" spans="1:256" ht="23.25" x14ac:dyDescent="0.35">
      <c r="A21" s="18"/>
      <c r="B21" s="21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20"/>
      <c r="S21" s="20"/>
      <c r="T21" s="20"/>
      <c r="U21" s="20"/>
    </row>
    <row r="22" spans="1:256" ht="23.25" x14ac:dyDescent="0.35">
      <c r="A22" s="14" t="s">
        <v>10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56" ht="23.25" x14ac:dyDescent="0.35">
      <c r="A23" s="14" t="s">
        <v>11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256" ht="23.2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256" ht="23.25" x14ac:dyDescent="0.35">
      <c r="A25" s="15" t="s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256" s="24" customFormat="1" ht="23.25" x14ac:dyDescent="0.35">
      <c r="A26" s="22" t="s">
        <v>13</v>
      </c>
      <c r="B26" s="23"/>
      <c r="C26" s="23"/>
      <c r="D26" s="23"/>
      <c r="E26" s="23"/>
      <c r="F26" s="23"/>
      <c r="G26" s="23"/>
      <c r="H26" s="22" t="s">
        <v>14</v>
      </c>
      <c r="I26" s="23"/>
      <c r="J26" s="23"/>
      <c r="K26" s="23"/>
      <c r="L26" s="23"/>
      <c r="M26" s="23"/>
      <c r="N26" s="23"/>
      <c r="O26" s="23"/>
      <c r="P26" s="23"/>
      <c r="Q26" s="23"/>
    </row>
    <row r="27" spans="1:256" ht="23.25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4"/>
      <c r="O27" s="4"/>
      <c r="P27" s="4"/>
      <c r="Q27" s="4"/>
    </row>
    <row r="28" spans="1:256" ht="23.25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4"/>
      <c r="O28" s="4"/>
      <c r="P28" s="4"/>
      <c r="Q28" s="4"/>
    </row>
    <row r="29" spans="1:256" ht="23.25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4"/>
      <c r="O29" s="4"/>
      <c r="P29" s="4"/>
      <c r="Q29" s="4"/>
    </row>
    <row r="30" spans="1:256" ht="23.25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4"/>
      <c r="O30" s="4"/>
      <c r="P30" s="4"/>
      <c r="Q30" s="4"/>
    </row>
    <row r="31" spans="1:256" ht="23.25" x14ac:dyDescent="0.3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4"/>
      <c r="O31" s="4"/>
      <c r="P31" s="4"/>
      <c r="Q31" s="4"/>
    </row>
    <row r="32" spans="1:256" ht="23.25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4"/>
      <c r="O32" s="4"/>
      <c r="P32" s="4"/>
      <c r="Q32" s="4"/>
    </row>
    <row r="33" spans="1:17" ht="23.25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4"/>
      <c r="O33" s="4"/>
      <c r="P33" s="4"/>
      <c r="Q33" s="4"/>
    </row>
    <row r="34" spans="1:17" ht="23.25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4"/>
      <c r="O34" s="4"/>
      <c r="P34" s="4"/>
      <c r="Q34" s="4"/>
    </row>
    <row r="35" spans="1:17" ht="23.25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4"/>
      <c r="O35" s="4"/>
      <c r="P35" s="4"/>
      <c r="Q35" s="4"/>
    </row>
    <row r="36" spans="1:17" ht="23.2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4"/>
      <c r="O36" s="4"/>
      <c r="P36" s="4"/>
      <c r="Q36" s="4"/>
    </row>
    <row r="37" spans="1:17" ht="23.25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4"/>
      <c r="O37" s="4"/>
      <c r="P37" s="4"/>
      <c r="Q37" s="4"/>
    </row>
    <row r="38" spans="1:17" ht="23.25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4"/>
      <c r="O38" s="4"/>
      <c r="P38" s="4"/>
      <c r="Q38" s="4"/>
    </row>
    <row r="39" spans="1:17" ht="23.25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4"/>
      <c r="O39" s="4"/>
      <c r="P39" s="4"/>
      <c r="Q39" s="4"/>
    </row>
    <row r="40" spans="1:17" ht="23.25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4"/>
      <c r="O40" s="4"/>
      <c r="P40" s="4"/>
      <c r="Q40" s="4"/>
    </row>
    <row r="41" spans="1:17" ht="23.25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4"/>
      <c r="O41" s="4"/>
      <c r="P41" s="4"/>
      <c r="Q41" s="4"/>
    </row>
    <row r="42" spans="1:17" ht="23.25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4"/>
      <c r="O42" s="4"/>
      <c r="P42" s="4"/>
      <c r="Q42" s="4"/>
    </row>
    <row r="43" spans="1:17" ht="23.25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4"/>
      <c r="O43" s="4"/>
      <c r="P43" s="4"/>
      <c r="Q43" s="4"/>
    </row>
    <row r="44" spans="1:17" ht="23.25" x14ac:dyDescent="0.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4"/>
      <c r="O44" s="4"/>
      <c r="P44" s="4"/>
      <c r="Q44" s="4"/>
    </row>
    <row r="45" spans="1:17" ht="23.25" x14ac:dyDescent="0.3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4"/>
      <c r="O45" s="4"/>
      <c r="P45" s="4"/>
      <c r="Q45" s="4"/>
    </row>
    <row r="46" spans="1:17" ht="23.25" x14ac:dyDescent="0.3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4"/>
      <c r="O46" s="4"/>
      <c r="P46" s="4"/>
      <c r="Q46" s="4"/>
    </row>
    <row r="47" spans="1:17" ht="23.25" x14ac:dyDescent="0.3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4"/>
      <c r="O47" s="4"/>
      <c r="P47" s="4"/>
      <c r="Q47" s="4"/>
    </row>
    <row r="48" spans="1:17" ht="23.25" x14ac:dyDescent="0.3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4"/>
      <c r="O48" s="4"/>
      <c r="P48" s="4"/>
      <c r="Q48" s="4"/>
    </row>
    <row r="49" spans="1:17" ht="23.25" x14ac:dyDescent="0.3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4"/>
      <c r="O49" s="4"/>
      <c r="P49" s="4"/>
      <c r="Q49" s="4"/>
    </row>
    <row r="50" spans="1:17" ht="23.25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4"/>
      <c r="O50" s="4"/>
      <c r="P50" s="4"/>
      <c r="Q50" s="4"/>
    </row>
    <row r="51" spans="1:17" ht="23.25" x14ac:dyDescent="0.3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4"/>
      <c r="O51" s="4"/>
      <c r="P51" s="4"/>
      <c r="Q51" s="4"/>
    </row>
    <row r="52" spans="1:17" ht="23.25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4"/>
      <c r="O52" s="4"/>
      <c r="P52" s="4"/>
      <c r="Q52" s="4"/>
    </row>
    <row r="53" spans="1:17" ht="23.25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4"/>
      <c r="O53" s="4"/>
      <c r="P53" s="4"/>
      <c r="Q53" s="4"/>
    </row>
    <row r="54" spans="1:17" ht="23.25" x14ac:dyDescent="0.3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4"/>
      <c r="O54" s="4"/>
      <c r="P54" s="4"/>
      <c r="Q54" s="4"/>
    </row>
    <row r="55" spans="1:17" ht="23.25" x14ac:dyDescent="0.3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4"/>
      <c r="O55" s="4"/>
      <c r="P55" s="4"/>
      <c r="Q55" s="4"/>
    </row>
    <row r="56" spans="1:17" ht="23.25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4"/>
      <c r="O56" s="4"/>
      <c r="P56" s="4"/>
      <c r="Q56" s="4"/>
    </row>
    <row r="57" spans="1:17" ht="23.25" x14ac:dyDescent="0.3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4"/>
      <c r="O57" s="4"/>
      <c r="P57" s="4"/>
      <c r="Q57" s="4"/>
    </row>
    <row r="58" spans="1:17" ht="23.25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4"/>
      <c r="O58" s="4"/>
      <c r="P58" s="4"/>
      <c r="Q58" s="4"/>
    </row>
    <row r="59" spans="1:17" ht="23.25" x14ac:dyDescent="0.3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4"/>
      <c r="O59" s="4"/>
      <c r="P59" s="4"/>
      <c r="Q59" s="4"/>
    </row>
    <row r="60" spans="1:17" ht="23.25" x14ac:dyDescent="0.3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4"/>
      <c r="O60" s="4"/>
      <c r="P60" s="4"/>
      <c r="Q60" s="4"/>
    </row>
    <row r="61" spans="1:17" ht="23.25" x14ac:dyDescent="0.3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4"/>
      <c r="O61" s="4"/>
      <c r="P61" s="4"/>
      <c r="Q61" s="4"/>
    </row>
    <row r="62" spans="1:17" ht="23.25" x14ac:dyDescent="0.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4"/>
      <c r="O62" s="4"/>
      <c r="P62" s="4"/>
      <c r="Q62" s="4"/>
    </row>
    <row r="63" spans="1:17" ht="23.25" x14ac:dyDescent="0.3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4"/>
      <c r="O63" s="4"/>
      <c r="P63" s="4"/>
      <c r="Q63" s="4"/>
    </row>
    <row r="64" spans="1:17" ht="23.25" x14ac:dyDescent="0.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4"/>
      <c r="O64" s="4"/>
      <c r="P64" s="4"/>
      <c r="Q64" s="4"/>
    </row>
    <row r="65" spans="1:17" ht="23.25" x14ac:dyDescent="0.3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4"/>
      <c r="O65" s="4"/>
      <c r="P65" s="4"/>
      <c r="Q65" s="4"/>
    </row>
    <row r="66" spans="1:17" ht="23.25" x14ac:dyDescent="0.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4"/>
      <c r="O66" s="4"/>
      <c r="P66" s="4"/>
      <c r="Q66" s="4"/>
    </row>
    <row r="67" spans="1:17" ht="23.25" x14ac:dyDescent="0.3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4"/>
      <c r="O67" s="4"/>
      <c r="P67" s="4"/>
      <c r="Q67" s="4"/>
    </row>
    <row r="68" spans="1:17" ht="23.25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7" ht="23.25" x14ac:dyDescent="0.3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7" ht="23.25" x14ac:dyDescent="0.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7" ht="23.25" x14ac:dyDescent="0.3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7" ht="23.25" x14ac:dyDescent="0.3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7" ht="23.25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7" ht="23.25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7" ht="23.25" x14ac:dyDescent="0.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7" ht="23.25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7" ht="23.25" x14ac:dyDescent="0.3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7" ht="23.25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7" ht="23.25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7" ht="23.25" x14ac:dyDescent="0.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23.25" x14ac:dyDescent="0.3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23.25" x14ac:dyDescent="0.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ht="23.25" x14ac:dyDescent="0.3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23.25" x14ac:dyDescent="0.3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ht="23.25" x14ac:dyDescent="0.3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ht="23.25" x14ac:dyDescent="0.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23.25" x14ac:dyDescent="0.3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23.25" x14ac:dyDescent="0.3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23.25" x14ac:dyDescent="0.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23.25" x14ac:dyDescent="0.3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23.25" x14ac:dyDescent="0.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ht="23.25" x14ac:dyDescent="0.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ht="23.25" x14ac:dyDescent="0.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ht="23.25" x14ac:dyDescent="0.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ht="23.25" x14ac:dyDescent="0.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23.25" x14ac:dyDescent="0.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ht="23.25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ht="23.25" x14ac:dyDescent="0.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23.25" x14ac:dyDescent="0.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23.25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ht="23.25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ht="23.25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ht="23.25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ht="23.25" x14ac:dyDescent="0.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ht="23.25" x14ac:dyDescent="0.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ht="23.25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ht="23.25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ht="23.25" x14ac:dyDescent="0.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ht="23.25" x14ac:dyDescent="0.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ht="23.25" x14ac:dyDescent="0.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ht="23.25" x14ac:dyDescent="0.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ht="23.25" x14ac:dyDescent="0.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ht="23.25" x14ac:dyDescent="0.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ht="23.25" x14ac:dyDescent="0.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ht="23.25" x14ac:dyDescent="0.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ht="23.25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ht="23.25" x14ac:dyDescent="0.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ht="23.25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ht="23.25" x14ac:dyDescent="0.3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ht="23.25" x14ac:dyDescent="0.3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ht="23.25" x14ac:dyDescent="0.3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ht="23.25" x14ac:dyDescent="0.3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ht="23.25" x14ac:dyDescent="0.3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ht="23.25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ht="23.25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ht="23.25" x14ac:dyDescent="0.3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ht="23.25" x14ac:dyDescent="0.3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ht="23.25" x14ac:dyDescent="0.3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ht="23.25" x14ac:dyDescent="0.3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ht="23.25" x14ac:dyDescent="0.3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ht="23.25" x14ac:dyDescent="0.3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ht="23.25" x14ac:dyDescent="0.3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ht="23.25" x14ac:dyDescent="0.3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ht="23.25" x14ac:dyDescent="0.3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ht="23.25" x14ac:dyDescent="0.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ht="23.25" x14ac:dyDescent="0.3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ht="23.25" x14ac:dyDescent="0.3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ht="23.25" x14ac:dyDescent="0.3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ht="23.25" x14ac:dyDescent="0.3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ht="23.25" x14ac:dyDescent="0.3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ht="23.25" x14ac:dyDescent="0.3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ht="23.25" x14ac:dyDescent="0.3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ht="23.25" x14ac:dyDescent="0.3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ht="23.25" x14ac:dyDescent="0.3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ht="23.25" x14ac:dyDescent="0.3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ht="23.25" x14ac:dyDescent="0.3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ht="23.25" x14ac:dyDescent="0.3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ht="23.25" x14ac:dyDescent="0.3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ht="23.25" x14ac:dyDescent="0.3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ht="23.25" x14ac:dyDescent="0.3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ht="23.25" x14ac:dyDescent="0.3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ht="23.25" x14ac:dyDescent="0.3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ht="23.25" x14ac:dyDescent="0.3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ht="23.25" x14ac:dyDescent="0.3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ht="23.25" x14ac:dyDescent="0.3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ht="23.25" x14ac:dyDescent="0.3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ht="23.25" x14ac:dyDescent="0.3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ht="23.25" x14ac:dyDescent="0.3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ht="23.25" x14ac:dyDescent="0.3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ht="23.25" x14ac:dyDescent="0.3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ht="23.25" x14ac:dyDescent="0.3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ht="23.25" x14ac:dyDescent="0.3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ht="23.25" x14ac:dyDescent="0.3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ht="23.25" x14ac:dyDescent="0.3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ht="23.25" x14ac:dyDescent="0.3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ht="23.25" x14ac:dyDescent="0.3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ht="23.25" x14ac:dyDescent="0.3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ht="23.25" x14ac:dyDescent="0.3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ht="23.25" x14ac:dyDescent="0.3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ht="23.25" x14ac:dyDescent="0.3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ht="23.25" x14ac:dyDescent="0.3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ht="23.25" x14ac:dyDescent="0.3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ht="23.25" x14ac:dyDescent="0.3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ht="23.25" x14ac:dyDescent="0.3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ht="23.25" x14ac:dyDescent="0.3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ht="23.25" x14ac:dyDescent="0.3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ht="23.25" x14ac:dyDescent="0.3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ht="23.25" x14ac:dyDescent="0.3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ht="23.25" x14ac:dyDescent="0.3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ht="23.25" x14ac:dyDescent="0.3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ht="23.25" x14ac:dyDescent="0.3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ht="23.25" x14ac:dyDescent="0.3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ht="23.25" x14ac:dyDescent="0.3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 ht="23.25" x14ac:dyDescent="0.3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ht="23.25" x14ac:dyDescent="0.3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ht="23.25" x14ac:dyDescent="0.3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ht="23.25" x14ac:dyDescent="0.3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 ht="23.25" x14ac:dyDescent="0.3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 ht="23.25" x14ac:dyDescent="0.3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 ht="23.25" x14ac:dyDescent="0.3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 ht="23.25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 ht="23.25" x14ac:dyDescent="0.3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 ht="23.25" x14ac:dyDescent="0.3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 ht="23.25" x14ac:dyDescent="0.3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 ht="23.25" x14ac:dyDescent="0.3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 ht="23.25" x14ac:dyDescent="0.3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 ht="23.25" x14ac:dyDescent="0.3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 ht="23.25" x14ac:dyDescent="0.3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 ht="23.25" x14ac:dyDescent="0.3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 ht="23.25" x14ac:dyDescent="0.3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 ht="23.25" x14ac:dyDescent="0.3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 ht="23.25" x14ac:dyDescent="0.3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 ht="23.25" x14ac:dyDescent="0.3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1:13" ht="23.25" x14ac:dyDescent="0.3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</row>
    <row r="205" spans="1:13" ht="23.25" x14ac:dyDescent="0.3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 ht="23.25" x14ac:dyDescent="0.3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 ht="23.25" x14ac:dyDescent="0.3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</row>
    <row r="208" spans="1:13" ht="23.25" x14ac:dyDescent="0.3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  <row r="209" spans="1:13" ht="23.25" x14ac:dyDescent="0.3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1:13" ht="23.25" x14ac:dyDescent="0.3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1:13" ht="23.25" x14ac:dyDescent="0.3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1:13" ht="23.25" x14ac:dyDescent="0.3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1:13" ht="23.25" x14ac:dyDescent="0.3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13" ht="23.25" x14ac:dyDescent="0.3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13" ht="23.25" x14ac:dyDescent="0.3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13" ht="23.25" x14ac:dyDescent="0.3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 ht="23.25" x14ac:dyDescent="0.3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 ht="23.25" x14ac:dyDescent="0.3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13" ht="23.25" x14ac:dyDescent="0.3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</row>
    <row r="220" spans="1:13" ht="23.25" x14ac:dyDescent="0.3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</row>
    <row r="221" spans="1:13" ht="23.25" x14ac:dyDescent="0.3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1:13" ht="23.25" x14ac:dyDescent="0.3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</row>
    <row r="223" spans="1:13" ht="23.25" x14ac:dyDescent="0.3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1:13" ht="23.25" x14ac:dyDescent="0.3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1:13" ht="23.25" x14ac:dyDescent="0.3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1:13" ht="23.25" x14ac:dyDescent="0.3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</row>
    <row r="227" spans="1:13" ht="23.25" x14ac:dyDescent="0.3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</row>
    <row r="228" spans="1:13" ht="23.25" x14ac:dyDescent="0.3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</row>
  </sheetData>
  <mergeCells count="3">
    <mergeCell ref="A3:M3"/>
    <mergeCell ref="A4:M4"/>
    <mergeCell ref="A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Kimberley Campbell</dc:creator>
  <cp:lastModifiedBy>Kimberley Campbell</cp:lastModifiedBy>
  <dcterms:created xsi:type="dcterms:W3CDTF">2022-07-08T12:35:56Z</dcterms:created>
  <dcterms:modified xsi:type="dcterms:W3CDTF">2022-07-08T12:39:01Z</dcterms:modified>
</cp:coreProperties>
</file>